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/>
  <mc:AlternateContent xmlns:mc="http://schemas.openxmlformats.org/markup-compatibility/2006">
    <mc:Choice Requires="x15">
      <x15ac:absPath xmlns:x15ac="http://schemas.microsoft.com/office/spreadsheetml/2010/11/ac" url="/Users/liuwu/Desktop/工作/流量全网通/产品价格/"/>
    </mc:Choice>
  </mc:AlternateContent>
  <bookViews>
    <workbookView xWindow="0" yWindow="460" windowWidth="25600" windowHeight="13380"/>
  </bookViews>
  <sheets>
    <sheet name="流量包价格表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3" i="1" l="1"/>
  <c r="I32" i="1"/>
  <c r="I31" i="1"/>
  <c r="I30" i="1"/>
  <c r="I29" i="1"/>
  <c r="I28" i="1"/>
  <c r="I27" i="1"/>
  <c r="I26" i="1"/>
  <c r="I25" i="1"/>
  <c r="G33" i="1"/>
  <c r="G32" i="1"/>
  <c r="G31" i="1"/>
  <c r="G30" i="1"/>
  <c r="G29" i="1"/>
  <c r="G28" i="1"/>
  <c r="G27" i="1"/>
  <c r="G26" i="1"/>
  <c r="G25" i="1"/>
  <c r="I23" i="1"/>
  <c r="I22" i="1"/>
  <c r="I21" i="1"/>
  <c r="I20" i="1"/>
  <c r="I19" i="1"/>
  <c r="I18" i="1"/>
  <c r="I17" i="1"/>
  <c r="I16" i="1"/>
  <c r="I15" i="1"/>
  <c r="G23" i="1"/>
  <c r="G22" i="1"/>
  <c r="G21" i="1"/>
  <c r="G20" i="1"/>
  <c r="G19" i="1"/>
  <c r="G18" i="1"/>
  <c r="G17" i="1"/>
  <c r="G16" i="1"/>
  <c r="G15" i="1"/>
  <c r="I13" i="1"/>
  <c r="I12" i="1"/>
  <c r="I11" i="1"/>
  <c r="I10" i="1"/>
  <c r="I9" i="1"/>
  <c r="I8" i="1"/>
  <c r="I7" i="1"/>
  <c r="I6" i="1"/>
  <c r="I5" i="1"/>
  <c r="I4" i="1"/>
  <c r="G13" i="1"/>
  <c r="G12" i="1"/>
  <c r="G11" i="1"/>
  <c r="G10" i="1"/>
  <c r="G7" i="1"/>
  <c r="G9" i="1"/>
  <c r="G8" i="1"/>
  <c r="G6" i="1"/>
  <c r="G5" i="1"/>
  <c r="G4" i="1"/>
</calcChain>
</file>

<file path=xl/sharedStrings.xml><?xml version="1.0" encoding="utf-8"?>
<sst xmlns="http://schemas.openxmlformats.org/spreadsheetml/2006/main" count="57" uniqueCount="27">
  <si>
    <t>号码范围</t>
  </si>
  <si>
    <t>使用范围</t>
  </si>
  <si>
    <t>流量有效期</t>
  </si>
  <si>
    <t>流量值(MB)</t>
  </si>
  <si>
    <t>市场标准价（元）</t>
  </si>
  <si>
    <t>全国移动</t>
  </si>
  <si>
    <t>全国</t>
  </si>
  <si>
    <t>当月有效</t>
  </si>
  <si>
    <t>全国联通</t>
  </si>
  <si>
    <t>全国电信</t>
  </si>
  <si>
    <t>1G</t>
    <phoneticPr fontId="3" type="noConversion"/>
  </si>
  <si>
    <t>2G</t>
    <phoneticPr fontId="3" type="noConversion"/>
  </si>
  <si>
    <t>3G</t>
    <phoneticPr fontId="3" type="noConversion"/>
  </si>
  <si>
    <t>三网全国流量价格表</t>
    <rPh sb="0" eb="1">
      <t>san'wang</t>
    </rPh>
    <rPh sb="2" eb="3">
      <t>quan'guo</t>
    </rPh>
    <rPh sb="4" eb="5">
      <t>liu'l</t>
    </rPh>
    <phoneticPr fontId="3" type="noConversion"/>
  </si>
  <si>
    <t xml:space="preserve"> 折扣</t>
    <rPh sb="1" eb="2">
      <t>zhe'k</t>
    </rPh>
    <phoneticPr fontId="3" type="noConversion"/>
  </si>
  <si>
    <t>月消费&lt;10万元</t>
    <phoneticPr fontId="3" type="noConversion"/>
  </si>
  <si>
    <t>月消费&gt;=10万元</t>
    <rPh sb="8" eb="9">
      <t>yuan</t>
    </rPh>
    <phoneticPr fontId="3" type="noConversion"/>
  </si>
  <si>
    <t>折后价/元</t>
    <rPh sb="4" eb="5">
      <t>yuan</t>
    </rPh>
    <phoneticPr fontId="3" type="noConversion"/>
  </si>
  <si>
    <t>2G</t>
    <phoneticPr fontId="3" type="noConversion"/>
  </si>
  <si>
    <t>3G</t>
    <phoneticPr fontId="3" type="noConversion"/>
  </si>
  <si>
    <t>10M</t>
    <phoneticPr fontId="3" type="noConversion"/>
  </si>
  <si>
    <t>20M</t>
    <phoneticPr fontId="3" type="noConversion"/>
  </si>
  <si>
    <t>30M</t>
    <phoneticPr fontId="3" type="noConversion"/>
  </si>
  <si>
    <t>50M</t>
    <phoneticPr fontId="3" type="noConversion"/>
  </si>
  <si>
    <t>100M</t>
    <phoneticPr fontId="3" type="noConversion"/>
  </si>
  <si>
    <t>200M</t>
    <phoneticPr fontId="3" type="noConversion"/>
  </si>
  <si>
    <t>500M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</si>
</sst>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 x14ac:knownFonts="1">
    <font>
      <sz val="11"/>
      <color indexed="8"/>
      <name val="宋体"/>
      <charset val="134"/>
    </font>
    <font>
      <sz val="10"/>
      <color indexed="8"/>
      <name val="宋体"/>
      <family val="3"/>
      <charset val="134"/>
    </font>
    <font>
      <sz val="9"/>
      <color indexed="8"/>
      <name val="微软雅黑"/>
      <family val="3"/>
      <charset val="134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color indexed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10"/>
      <name val="宋体"/>
      <family val="3"/>
      <charset val="134"/>
      <scheme val="minor"/>
    </font>
    <font>
      <b/>
      <sz val="12"/>
      <color theme="1"/>
      <name val="宋体"/>
      <family val="2"/>
      <charset val="134"/>
      <scheme val="minor"/>
    </font>
    <font>
      <u/>
      <sz val="11"/>
      <color theme="10"/>
      <name val="宋体"/>
      <family val="3"/>
      <charset val="134"/>
    </font>
    <font>
      <u/>
      <sz val="11"/>
      <color theme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</cellXfs>
  <cellStyles count="3">
    <cellStyle name="常规" xfId="0" builtinId="0"/>
    <cellStyle name="超链接" xfId="1" builtinId="8" hidden="1"/>
    <cellStyle name="已访问的超链接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22" zoomScale="142" zoomScaleNormal="150" zoomScalePageLayoutView="150" workbookViewId="0">
      <selection activeCell="H25" sqref="H25:H33"/>
    </sheetView>
  </sheetViews>
  <sheetFormatPr baseColWidth="10" defaultColWidth="9" defaultRowHeight="14" x14ac:dyDescent="0.15"/>
  <cols>
    <col min="1" max="1" width="11.5" style="2" customWidth="1"/>
    <col min="2" max="2" width="5.33203125" style="3" customWidth="1"/>
    <col min="3" max="3" width="5.1640625" style="2" customWidth="1"/>
    <col min="4" max="6" width="7.6640625" style="2" customWidth="1"/>
    <col min="7" max="7" width="11.5" style="2" customWidth="1"/>
    <col min="8" max="8" width="7.6640625" style="2" customWidth="1"/>
    <col min="9" max="9" width="10" style="2" customWidth="1"/>
  </cols>
  <sheetData>
    <row r="1" spans="1:9" ht="15" x14ac:dyDescent="0.15">
      <c r="A1" s="28" t="s">
        <v>13</v>
      </c>
      <c r="B1" s="28"/>
      <c r="C1" s="28"/>
      <c r="D1" s="28"/>
      <c r="E1" s="28"/>
      <c r="F1" s="28"/>
      <c r="G1" s="28"/>
      <c r="H1" s="28"/>
      <c r="I1" s="28"/>
    </row>
    <row r="2" spans="1:9" ht="48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21" t="s">
        <v>15</v>
      </c>
      <c r="G2" s="22"/>
      <c r="H2" s="21" t="s">
        <v>16</v>
      </c>
      <c r="I2" s="22"/>
    </row>
    <row r="3" spans="1:9" ht="21" customHeight="1" x14ac:dyDescent="0.15">
      <c r="A3" s="16"/>
      <c r="B3" s="23"/>
      <c r="C3" s="23"/>
      <c r="D3" s="23"/>
      <c r="E3" s="24"/>
      <c r="F3" s="14" t="s">
        <v>14</v>
      </c>
      <c r="G3" s="15" t="s">
        <v>17</v>
      </c>
      <c r="H3" s="14" t="s">
        <v>14</v>
      </c>
      <c r="I3" s="15" t="s">
        <v>17</v>
      </c>
    </row>
    <row r="4" spans="1:9" ht="21.75" customHeight="1" x14ac:dyDescent="0.15">
      <c r="A4" s="17" t="s">
        <v>5</v>
      </c>
      <c r="B4" s="17" t="s">
        <v>6</v>
      </c>
      <c r="C4" s="17" t="s">
        <v>7</v>
      </c>
      <c r="D4" s="8" t="s">
        <v>20</v>
      </c>
      <c r="E4" s="9">
        <v>3</v>
      </c>
      <c r="F4" s="20">
        <v>0.7</v>
      </c>
      <c r="G4" s="8">
        <f>E4*F4</f>
        <v>2.0999999999999996</v>
      </c>
      <c r="H4" s="20">
        <v>0.68</v>
      </c>
      <c r="I4" s="8">
        <f>E4*H4</f>
        <v>2.04</v>
      </c>
    </row>
    <row r="5" spans="1:9" ht="21.75" customHeight="1" x14ac:dyDescent="0.15">
      <c r="A5" s="18"/>
      <c r="B5" s="18"/>
      <c r="C5" s="18"/>
      <c r="D5" s="8" t="s">
        <v>21</v>
      </c>
      <c r="E5" s="9">
        <v>4</v>
      </c>
      <c r="F5" s="20"/>
      <c r="G5" s="10">
        <f>E5*F4</f>
        <v>2.8</v>
      </c>
      <c r="H5" s="20"/>
      <c r="I5" s="10">
        <f>E5*H4</f>
        <v>2.72</v>
      </c>
    </row>
    <row r="6" spans="1:9" ht="21.75" customHeight="1" x14ac:dyDescent="0.15">
      <c r="A6" s="18"/>
      <c r="B6" s="18"/>
      <c r="C6" s="18"/>
      <c r="D6" s="8" t="s">
        <v>22</v>
      </c>
      <c r="E6" s="9">
        <v>5</v>
      </c>
      <c r="F6" s="20"/>
      <c r="G6" s="10">
        <f>E6*F4</f>
        <v>3.5</v>
      </c>
      <c r="H6" s="20"/>
      <c r="I6" s="10">
        <f>E6*H4</f>
        <v>3.4000000000000004</v>
      </c>
    </row>
    <row r="7" spans="1:9" ht="21.75" customHeight="1" x14ac:dyDescent="0.15">
      <c r="A7" s="18"/>
      <c r="B7" s="18"/>
      <c r="C7" s="18"/>
      <c r="D7" s="8" t="s">
        <v>23</v>
      </c>
      <c r="E7" s="9">
        <v>6</v>
      </c>
      <c r="F7" s="20"/>
      <c r="G7" s="10">
        <f>E7*F4</f>
        <v>4.1999999999999993</v>
      </c>
      <c r="H7" s="20"/>
      <c r="I7" s="10">
        <f>E7*H4</f>
        <v>4.08</v>
      </c>
    </row>
    <row r="8" spans="1:9" ht="21.75" customHeight="1" x14ac:dyDescent="0.15">
      <c r="A8" s="18"/>
      <c r="B8" s="18"/>
      <c r="C8" s="18"/>
      <c r="D8" s="8" t="s">
        <v>24</v>
      </c>
      <c r="E8" s="9">
        <v>10</v>
      </c>
      <c r="F8" s="20"/>
      <c r="G8" s="10">
        <f>E8*F4</f>
        <v>7</v>
      </c>
      <c r="H8" s="20"/>
      <c r="I8" s="10">
        <f>E8*H4</f>
        <v>6.8000000000000007</v>
      </c>
    </row>
    <row r="9" spans="1:9" ht="21.75" customHeight="1" x14ac:dyDescent="0.15">
      <c r="A9" s="18"/>
      <c r="B9" s="18"/>
      <c r="C9" s="18"/>
      <c r="D9" s="8" t="s">
        <v>25</v>
      </c>
      <c r="E9" s="9">
        <v>20</v>
      </c>
      <c r="F9" s="20"/>
      <c r="G9" s="10">
        <f>E9*F4</f>
        <v>14</v>
      </c>
      <c r="H9" s="20"/>
      <c r="I9" s="10">
        <f>E9*H4</f>
        <v>13.600000000000001</v>
      </c>
    </row>
    <row r="10" spans="1:9" ht="21.75" customHeight="1" x14ac:dyDescent="0.15">
      <c r="A10" s="18"/>
      <c r="B10" s="18"/>
      <c r="C10" s="18"/>
      <c r="D10" s="8" t="s">
        <v>26</v>
      </c>
      <c r="E10" s="9">
        <v>30</v>
      </c>
      <c r="F10" s="13">
        <v>0.7</v>
      </c>
      <c r="G10" s="10">
        <f>E10*F10</f>
        <v>21</v>
      </c>
      <c r="H10" s="9">
        <v>0.68</v>
      </c>
      <c r="I10" s="10">
        <f>E10*H10</f>
        <v>20.400000000000002</v>
      </c>
    </row>
    <row r="11" spans="1:9" ht="21.75" customHeight="1" x14ac:dyDescent="0.15">
      <c r="A11" s="18"/>
      <c r="B11" s="18"/>
      <c r="C11" s="18"/>
      <c r="D11" s="8" t="s">
        <v>10</v>
      </c>
      <c r="E11" s="9">
        <v>30</v>
      </c>
      <c r="F11" s="20">
        <v>0.99</v>
      </c>
      <c r="G11" s="10">
        <f>E11*F11</f>
        <v>29.7</v>
      </c>
      <c r="H11" s="20">
        <v>0.98</v>
      </c>
      <c r="I11" s="10">
        <f>E11*H11</f>
        <v>29.4</v>
      </c>
    </row>
    <row r="12" spans="1:9" ht="21.75" customHeight="1" x14ac:dyDescent="0.15">
      <c r="A12" s="18"/>
      <c r="B12" s="18"/>
      <c r="C12" s="18"/>
      <c r="D12" s="8" t="s">
        <v>11</v>
      </c>
      <c r="E12" s="9">
        <v>50</v>
      </c>
      <c r="F12" s="20"/>
      <c r="G12" s="10">
        <f>E12*F11</f>
        <v>49.5</v>
      </c>
      <c r="H12" s="20"/>
      <c r="I12" s="10">
        <f>E12*H11</f>
        <v>49</v>
      </c>
    </row>
    <row r="13" spans="1:9" ht="21.75" customHeight="1" x14ac:dyDescent="0.15">
      <c r="A13" s="19"/>
      <c r="B13" s="19"/>
      <c r="C13" s="19"/>
      <c r="D13" s="8" t="s">
        <v>12</v>
      </c>
      <c r="E13" s="9">
        <v>70</v>
      </c>
      <c r="F13" s="20"/>
      <c r="G13" s="10">
        <f>E13*F11</f>
        <v>69.3</v>
      </c>
      <c r="H13" s="20"/>
      <c r="I13" s="10">
        <f>E13*H11</f>
        <v>68.599999999999994</v>
      </c>
    </row>
    <row r="14" spans="1:9" ht="21.75" customHeight="1" x14ac:dyDescent="0.15">
      <c r="A14" s="30"/>
      <c r="B14" s="31"/>
      <c r="C14" s="31"/>
      <c r="D14" s="31"/>
      <c r="E14" s="32"/>
      <c r="F14" s="14" t="s">
        <v>14</v>
      </c>
      <c r="G14" s="15" t="s">
        <v>17</v>
      </c>
      <c r="H14" s="14" t="s">
        <v>14</v>
      </c>
      <c r="I14" s="15" t="s">
        <v>17</v>
      </c>
    </row>
    <row r="15" spans="1:9" ht="21.75" customHeight="1" x14ac:dyDescent="0.15">
      <c r="A15" s="17" t="s">
        <v>8</v>
      </c>
      <c r="B15" s="17" t="s">
        <v>6</v>
      </c>
      <c r="C15" s="17" t="s">
        <v>7</v>
      </c>
      <c r="D15" s="8" t="s">
        <v>21</v>
      </c>
      <c r="E15" s="9">
        <v>3</v>
      </c>
      <c r="F15" s="25">
        <v>0.95</v>
      </c>
      <c r="G15" s="8">
        <f>E15*F15</f>
        <v>2.8499999999999996</v>
      </c>
      <c r="H15" s="25">
        <v>0.94</v>
      </c>
      <c r="I15" s="8">
        <f>E15*H15</f>
        <v>2.82</v>
      </c>
    </row>
    <row r="16" spans="1:9" ht="21.75" customHeight="1" x14ac:dyDescent="0.15">
      <c r="A16" s="18"/>
      <c r="B16" s="18"/>
      <c r="C16" s="18"/>
      <c r="D16" s="8" t="s">
        <v>22</v>
      </c>
      <c r="E16" s="9">
        <v>4</v>
      </c>
      <c r="F16" s="26"/>
      <c r="G16" s="10">
        <f>E16*F15</f>
        <v>3.8</v>
      </c>
      <c r="H16" s="26"/>
      <c r="I16" s="10">
        <f>E16*H15</f>
        <v>3.76</v>
      </c>
    </row>
    <row r="17" spans="1:9" s="1" customFormat="1" ht="26" customHeight="1" x14ac:dyDescent="0.15">
      <c r="A17" s="18"/>
      <c r="B17" s="18"/>
      <c r="C17" s="18"/>
      <c r="D17" s="8" t="s">
        <v>23</v>
      </c>
      <c r="E17" s="8">
        <v>6</v>
      </c>
      <c r="F17" s="26"/>
      <c r="G17" s="10">
        <f>E17*F15</f>
        <v>5.6999999999999993</v>
      </c>
      <c r="H17" s="26"/>
      <c r="I17" s="10">
        <f>E17*H15</f>
        <v>5.64</v>
      </c>
    </row>
    <row r="18" spans="1:9" s="1" customFormat="1" ht="29" customHeight="1" x14ac:dyDescent="0.15">
      <c r="A18" s="18"/>
      <c r="B18" s="18"/>
      <c r="C18" s="18"/>
      <c r="D18" s="8" t="s">
        <v>24</v>
      </c>
      <c r="E18" s="8">
        <v>10</v>
      </c>
      <c r="F18" s="26"/>
      <c r="G18" s="10">
        <f>E18*F15</f>
        <v>9.5</v>
      </c>
      <c r="H18" s="26"/>
      <c r="I18" s="10">
        <f>E18*H15</f>
        <v>9.3999999999999986</v>
      </c>
    </row>
    <row r="19" spans="1:9" s="1" customFormat="1" ht="24" customHeight="1" x14ac:dyDescent="0.15">
      <c r="A19" s="18"/>
      <c r="B19" s="18"/>
      <c r="C19" s="18"/>
      <c r="D19" s="8" t="s">
        <v>25</v>
      </c>
      <c r="E19" s="8">
        <v>15</v>
      </c>
      <c r="F19" s="26"/>
      <c r="G19" s="10">
        <f>E19*F15</f>
        <v>14.25</v>
      </c>
      <c r="H19" s="26"/>
      <c r="I19" s="10">
        <f>E19*H15</f>
        <v>14.1</v>
      </c>
    </row>
    <row r="20" spans="1:9" s="1" customFormat="1" ht="24" customHeight="1" x14ac:dyDescent="0.15">
      <c r="A20" s="18"/>
      <c r="B20" s="18"/>
      <c r="C20" s="18"/>
      <c r="D20" s="8" t="s">
        <v>26</v>
      </c>
      <c r="E20" s="8">
        <v>30</v>
      </c>
      <c r="F20" s="26"/>
      <c r="G20" s="10">
        <f>E20*F15</f>
        <v>28.5</v>
      </c>
      <c r="H20" s="26"/>
      <c r="I20" s="10">
        <f>E20*H15</f>
        <v>28.2</v>
      </c>
    </row>
    <row r="21" spans="1:9" s="1" customFormat="1" ht="22" customHeight="1" x14ac:dyDescent="0.15">
      <c r="A21" s="18"/>
      <c r="B21" s="18"/>
      <c r="C21" s="18"/>
      <c r="D21" s="12" t="s">
        <v>10</v>
      </c>
      <c r="E21" s="12">
        <v>50</v>
      </c>
      <c r="F21" s="27"/>
      <c r="G21" s="12">
        <f>E21*F15</f>
        <v>47.5</v>
      </c>
      <c r="H21" s="27"/>
      <c r="I21" s="12">
        <f>E21*H15</f>
        <v>47</v>
      </c>
    </row>
    <row r="22" spans="1:9" s="1" customFormat="1" ht="22" customHeight="1" x14ac:dyDescent="0.15">
      <c r="A22" s="18"/>
      <c r="B22" s="18"/>
      <c r="C22" s="18"/>
      <c r="D22" s="12" t="s">
        <v>18</v>
      </c>
      <c r="E22" s="12">
        <v>90</v>
      </c>
      <c r="F22" s="17">
        <v>0.99</v>
      </c>
      <c r="G22" s="12">
        <f>E22*F22</f>
        <v>89.1</v>
      </c>
      <c r="H22" s="17">
        <v>0.98</v>
      </c>
      <c r="I22" s="12">
        <f>E22*H22</f>
        <v>88.2</v>
      </c>
    </row>
    <row r="23" spans="1:9" s="1" customFormat="1" ht="22" customHeight="1" x14ac:dyDescent="0.15">
      <c r="A23" s="19"/>
      <c r="B23" s="19"/>
      <c r="C23" s="19"/>
      <c r="D23" s="8" t="s">
        <v>19</v>
      </c>
      <c r="E23" s="8">
        <v>120</v>
      </c>
      <c r="F23" s="19"/>
      <c r="G23" s="10">
        <f>E23*F22</f>
        <v>118.8</v>
      </c>
      <c r="H23" s="19"/>
      <c r="I23" s="10">
        <f>E23*H22</f>
        <v>117.6</v>
      </c>
    </row>
    <row r="24" spans="1:9" s="1" customFormat="1" ht="18" customHeight="1" x14ac:dyDescent="0.15">
      <c r="A24" s="30"/>
      <c r="B24" s="31"/>
      <c r="C24" s="31"/>
      <c r="D24" s="31"/>
      <c r="E24" s="32"/>
      <c r="F24" s="14" t="s">
        <v>14</v>
      </c>
      <c r="G24" s="15" t="s">
        <v>17</v>
      </c>
      <c r="H24" s="14" t="s">
        <v>14</v>
      </c>
      <c r="I24" s="15" t="s">
        <v>17</v>
      </c>
    </row>
    <row r="25" spans="1:9" ht="22.5" customHeight="1" x14ac:dyDescent="0.15">
      <c r="A25" s="29" t="s">
        <v>9</v>
      </c>
      <c r="B25" s="29" t="s">
        <v>6</v>
      </c>
      <c r="C25" s="29" t="s">
        <v>7</v>
      </c>
      <c r="D25" s="8" t="s">
        <v>20</v>
      </c>
      <c r="E25" s="8">
        <v>2</v>
      </c>
      <c r="F25" s="17">
        <v>0.8</v>
      </c>
      <c r="G25" s="11">
        <f>E25*F25</f>
        <v>1.6</v>
      </c>
      <c r="H25" s="17">
        <v>0.78</v>
      </c>
      <c r="I25" s="11">
        <f>E25*H25</f>
        <v>1.56</v>
      </c>
    </row>
    <row r="26" spans="1:9" ht="22.5" customHeight="1" x14ac:dyDescent="0.15">
      <c r="A26" s="29"/>
      <c r="B26" s="29"/>
      <c r="C26" s="29"/>
      <c r="D26" s="8" t="s">
        <v>22</v>
      </c>
      <c r="E26" s="8">
        <v>5</v>
      </c>
      <c r="F26" s="18"/>
      <c r="G26" s="11">
        <f>E26*F25</f>
        <v>4</v>
      </c>
      <c r="H26" s="18"/>
      <c r="I26" s="11">
        <f>E26*H25</f>
        <v>3.9000000000000004</v>
      </c>
    </row>
    <row r="27" spans="1:9" ht="22.5" customHeight="1" x14ac:dyDescent="0.15">
      <c r="A27" s="29"/>
      <c r="B27" s="29"/>
      <c r="C27" s="29"/>
      <c r="D27" s="8" t="s">
        <v>23</v>
      </c>
      <c r="E27" s="8">
        <v>7</v>
      </c>
      <c r="F27" s="18"/>
      <c r="G27" s="11">
        <f>E27*F25</f>
        <v>5.6000000000000005</v>
      </c>
      <c r="H27" s="18"/>
      <c r="I27" s="11">
        <f>E27*H25</f>
        <v>5.46</v>
      </c>
    </row>
    <row r="28" spans="1:9" ht="22.5" customHeight="1" x14ac:dyDescent="0.15">
      <c r="A28" s="29"/>
      <c r="B28" s="29"/>
      <c r="C28" s="29"/>
      <c r="D28" s="8" t="s">
        <v>24</v>
      </c>
      <c r="E28" s="8">
        <v>10</v>
      </c>
      <c r="F28" s="18"/>
      <c r="G28" s="11">
        <f>E28*F25</f>
        <v>8</v>
      </c>
      <c r="H28" s="18"/>
      <c r="I28" s="11">
        <f>E28*H25</f>
        <v>7.8000000000000007</v>
      </c>
    </row>
    <row r="29" spans="1:9" ht="22.5" customHeight="1" x14ac:dyDescent="0.15">
      <c r="A29" s="29"/>
      <c r="B29" s="29"/>
      <c r="C29" s="29"/>
      <c r="D29" s="8" t="s">
        <v>25</v>
      </c>
      <c r="E29" s="8">
        <v>15</v>
      </c>
      <c r="F29" s="18"/>
      <c r="G29" s="11">
        <f>E29*F25</f>
        <v>12</v>
      </c>
      <c r="H29" s="18"/>
      <c r="I29" s="11">
        <f>E29*H25</f>
        <v>11.700000000000001</v>
      </c>
    </row>
    <row r="30" spans="1:9" ht="22.5" customHeight="1" x14ac:dyDescent="0.15">
      <c r="A30" s="29"/>
      <c r="B30" s="29"/>
      <c r="C30" s="29"/>
      <c r="D30" s="8" t="s">
        <v>26</v>
      </c>
      <c r="E30" s="8">
        <v>30</v>
      </c>
      <c r="F30" s="18"/>
      <c r="G30" s="11">
        <f>E30*F25</f>
        <v>24</v>
      </c>
      <c r="H30" s="18"/>
      <c r="I30" s="11">
        <f>E30*H25</f>
        <v>23.400000000000002</v>
      </c>
    </row>
    <row r="31" spans="1:9" ht="22.5" customHeight="1" x14ac:dyDescent="0.15">
      <c r="A31" s="29"/>
      <c r="B31" s="29"/>
      <c r="C31" s="29"/>
      <c r="D31" s="8" t="s">
        <v>10</v>
      </c>
      <c r="E31" s="8">
        <v>50</v>
      </c>
      <c r="F31" s="18"/>
      <c r="G31" s="11">
        <f>E31*F25</f>
        <v>40</v>
      </c>
      <c r="H31" s="18"/>
      <c r="I31" s="11">
        <f>E31*H25</f>
        <v>39</v>
      </c>
    </row>
    <row r="32" spans="1:9" ht="22.5" customHeight="1" x14ac:dyDescent="0.15">
      <c r="A32" s="29"/>
      <c r="B32" s="29"/>
      <c r="C32" s="29"/>
      <c r="D32" s="8" t="s">
        <v>11</v>
      </c>
      <c r="E32" s="8">
        <v>70</v>
      </c>
      <c r="F32" s="18"/>
      <c r="G32" s="11">
        <f>E32*F25</f>
        <v>56</v>
      </c>
      <c r="H32" s="18"/>
      <c r="I32" s="11">
        <f>E32*H25</f>
        <v>54.6</v>
      </c>
    </row>
    <row r="33" spans="1:9" ht="22.5" customHeight="1" x14ac:dyDescent="0.15">
      <c r="A33" s="29"/>
      <c r="B33" s="29"/>
      <c r="C33" s="29"/>
      <c r="D33" s="8" t="s">
        <v>12</v>
      </c>
      <c r="E33" s="8">
        <v>100</v>
      </c>
      <c r="F33" s="19"/>
      <c r="G33" s="11">
        <f>E33*F25</f>
        <v>80</v>
      </c>
      <c r="H33" s="19"/>
      <c r="I33" s="11">
        <f>E33*H25</f>
        <v>78</v>
      </c>
    </row>
    <row r="34" spans="1:9" ht="22.5" customHeight="1" x14ac:dyDescent="0.15">
      <c r="A34" s="4"/>
      <c r="B34" s="4"/>
      <c r="C34" s="4"/>
      <c r="D34" s="4"/>
      <c r="E34" s="5"/>
      <c r="F34" s="5"/>
      <c r="G34" s="6"/>
      <c r="H34" s="5"/>
      <c r="I34" s="6"/>
    </row>
  </sheetData>
  <mergeCells count="25">
    <mergeCell ref="A1:I1"/>
    <mergeCell ref="A4:A13"/>
    <mergeCell ref="A15:A23"/>
    <mergeCell ref="A25:A33"/>
    <mergeCell ref="B15:B23"/>
    <mergeCell ref="B25:B33"/>
    <mergeCell ref="C15:C23"/>
    <mergeCell ref="C25:C33"/>
    <mergeCell ref="C4:C13"/>
    <mergeCell ref="B4:B13"/>
    <mergeCell ref="A14:E14"/>
    <mergeCell ref="A24:E24"/>
    <mergeCell ref="F2:G2"/>
    <mergeCell ref="F4:F9"/>
    <mergeCell ref="F11:F13"/>
    <mergeCell ref="H4:H9"/>
    <mergeCell ref="F25:F33"/>
    <mergeCell ref="H25:H33"/>
    <mergeCell ref="H11:H13"/>
    <mergeCell ref="H2:I2"/>
    <mergeCell ref="B3:E3"/>
    <mergeCell ref="F15:F21"/>
    <mergeCell ref="F22:F23"/>
    <mergeCell ref="H15:H21"/>
    <mergeCell ref="H22:H23"/>
  </mergeCells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流量包价格表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Microsoft Office 用户</cp:lastModifiedBy>
  <dcterms:created xsi:type="dcterms:W3CDTF">2006-09-13T11:21:00Z</dcterms:created>
  <dcterms:modified xsi:type="dcterms:W3CDTF">2018-05-04T06:55:49Z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